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cmettin.uce\Desktop\2024-2025 FUTSAL\"/>
    </mc:Choice>
  </mc:AlternateContent>
  <xr:revisionPtr revIDLastSave="0" documentId="13_ncr:1_{56EE4527-2350-40A0-BB9C-BBD4FAC8D992}" xr6:coauthVersionLast="47" xr6:coauthVersionMax="47" xr10:uidLastSave="{00000000-0000-0000-0000-000000000000}"/>
  <bookViews>
    <workbookView xWindow="-120" yWindow="-120" windowWidth="29040" windowHeight="15720" xr2:uid="{72687C37-09FC-4873-8F86-8F6C2AE5263D}"/>
  </bookViews>
  <sheets>
    <sheet name="11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  <c r="B16" i="1"/>
  <c r="B18" i="1"/>
  <c r="B20" i="1"/>
  <c r="B22" i="1"/>
</calcChain>
</file>

<file path=xl/sharedStrings.xml><?xml version="1.0" encoding="utf-8"?>
<sst xmlns="http://schemas.openxmlformats.org/spreadsheetml/2006/main" count="65" uniqueCount="44">
  <si>
    <t>11-</t>
  </si>
  <si>
    <t>TARİH:14.01.2025 SAAT:10:00</t>
  </si>
  <si>
    <t>10-</t>
  </si>
  <si>
    <t>VTARİH:15.01.2025 SAAT:10:00</t>
  </si>
  <si>
    <t>9-</t>
  </si>
  <si>
    <t>TARİH:13.01.2025 SAAT:12:00</t>
  </si>
  <si>
    <t>8-</t>
  </si>
  <si>
    <t>7-</t>
  </si>
  <si>
    <t>TARİH:13.01.2025 SAAT:11:00</t>
  </si>
  <si>
    <t>SİLOPİ-2</t>
  </si>
  <si>
    <t>MERKEZ-1</t>
  </si>
  <si>
    <t>SAAT 11:00</t>
  </si>
  <si>
    <t>ULUDERE-1</t>
  </si>
  <si>
    <t>1.LİK-2.LİK MAÇI (GALİPLER)</t>
  </si>
  <si>
    <t>5-</t>
  </si>
  <si>
    <t>CİZRE-2</t>
  </si>
  <si>
    <t>SAAT 10:00</t>
  </si>
  <si>
    <t>TARİH:13.01.2025 SAAT:10:00</t>
  </si>
  <si>
    <t>İDİL-2</t>
  </si>
  <si>
    <t>3.LÜK-4.LÜK MAÇI (MAĞLUPLAR)</t>
  </si>
  <si>
    <t>4-</t>
  </si>
  <si>
    <t>BEYTÜŞŞEBAP-1</t>
  </si>
  <si>
    <t>6-</t>
  </si>
  <si>
    <t>İDİL-1</t>
  </si>
  <si>
    <t>TARİH:SAAT YAZAN HÜCRELERİ DÜZENLEYİNİZ…</t>
  </si>
  <si>
    <t>3-</t>
  </si>
  <si>
    <t>MERKEZ-2</t>
  </si>
  <si>
    <t>FİKSTÜR OTOTMATİK OLUŞACAKTIR.</t>
  </si>
  <si>
    <t>CİZRE-1</t>
  </si>
  <si>
    <t>LARI SAĞDAKİ ALANA KOPYALA YAPIŞTIR YAPINIZ.</t>
  </si>
  <si>
    <t>2-</t>
  </si>
  <si>
    <t>ULUDERE-2</t>
  </si>
  <si>
    <t>TAKIMLARI YAZINIZ. KURA SONUCU BELLİ OLAN TAKIM</t>
  </si>
  <si>
    <t>SİLOPİ-1</t>
  </si>
  <si>
    <t>1-</t>
  </si>
  <si>
    <t>BU HÜCRELERE KURA ÇEKİMİNE KATILACAK OLAN</t>
  </si>
  <si>
    <t>E.Ç.</t>
  </si>
  <si>
    <t>KURA SONUCU</t>
  </si>
  <si>
    <t>TAKIMLAR</t>
  </si>
  <si>
    <t>2024-2025 OKUL SPORLARI YILDIZ ERKEKLER FUTSAL İL FİNAL FİKSTÜRÜ YER:KAPALI SPOR SALONU</t>
  </si>
  <si>
    <t>TARİH:14.01.2025 SAAT:11:00</t>
  </si>
  <si>
    <t>TARİH:14.01.2025 SAAT:12:00</t>
  </si>
  <si>
    <t>TARİH:14.01.2025 SAAT:09:00</t>
  </si>
  <si>
    <t>TARİH:15.01.2025 SAAT:09:00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</si>
</sst>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0" fillId="0" borderId="0" xfId="0" applyAlignment="1">
      <alignment shrinkToFit="1"/>
    </xf>
    <xf numFmtId="0" fontId="0" fillId="0" borderId="6" xfId="0" applyBorder="1" applyAlignment="1">
      <alignment shrinkToFit="1"/>
    </xf>
    <xf numFmtId="0" fontId="0" fillId="0" borderId="11" xfId="0" applyBorder="1" applyAlignment="1">
      <alignment vertical="center" shrinkToFit="1"/>
    </xf>
    <xf numFmtId="0" fontId="0" fillId="0" borderId="4" xfId="0" applyBorder="1"/>
    <xf numFmtId="0" fontId="0" fillId="0" borderId="2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5" xfId="0" applyBorder="1"/>
    <xf numFmtId="0" fontId="0" fillId="0" borderId="6" xfId="0" applyBorder="1"/>
    <xf numFmtId="0" fontId="0" fillId="0" borderId="11" xfId="0" applyBorder="1"/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 applyProtection="1">
      <alignment horizontal="left" vertical="center" shrinkToFit="1"/>
      <protection locked="0"/>
    </xf>
    <xf numFmtId="0" fontId="0" fillId="0" borderId="6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 applyProtection="1">
      <alignment horizontal="right" vertical="center" shrinkToFit="1"/>
      <protection locked="0"/>
    </xf>
    <xf numFmtId="0" fontId="0" fillId="0" borderId="4" xfId="0" applyBorder="1" applyAlignment="1" applyProtection="1">
      <alignment horizontal="right" vertical="center" shrinkToFit="1"/>
      <protection locked="0"/>
    </xf>
    <xf numFmtId="0" fontId="0" fillId="0" borderId="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0" xfId="0" applyBorder="1" applyAlignment="1" applyProtection="1">
      <alignment horizontal="left" shrinkToFit="1"/>
      <protection locked="0"/>
    </xf>
    <xf numFmtId="0" fontId="0" fillId="0" borderId="9" xfId="0" applyBorder="1" applyAlignment="1" applyProtection="1">
      <alignment horizontal="left" shrinkToFit="1"/>
      <protection locked="0"/>
    </xf>
    <xf numFmtId="14" fontId="0" fillId="0" borderId="6" xfId="0" applyNumberFormat="1" applyBorder="1" applyAlignment="1" applyProtection="1">
      <alignment horizontal="right" shrinkToFit="1"/>
      <protection locked="0"/>
    </xf>
    <xf numFmtId="0" fontId="0" fillId="0" borderId="6" xfId="0" applyBorder="1" applyAlignment="1" applyProtection="1">
      <alignment horizontal="right" shrinkToFit="1"/>
      <protection locked="0"/>
    </xf>
    <xf numFmtId="0" fontId="0" fillId="0" borderId="5" xfId="0" applyBorder="1" applyAlignment="1" applyProtection="1">
      <alignment horizontal="right" shrinkToFit="1"/>
      <protection locked="0"/>
    </xf>
    <xf numFmtId="0" fontId="0" fillId="0" borderId="6" xfId="0" applyBorder="1" applyAlignment="1" applyProtection="1">
      <alignment horizontal="left" shrinkToFit="1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 shrinkToFit="1"/>
    </xf>
    <xf numFmtId="14" fontId="0" fillId="0" borderId="9" xfId="0" applyNumberFormat="1" applyBorder="1" applyAlignment="1" applyProtection="1">
      <alignment horizontal="right" shrinkToFit="1"/>
      <protection locked="0"/>
    </xf>
    <xf numFmtId="0" fontId="0" fillId="0" borderId="9" xfId="0" applyBorder="1" applyAlignment="1" applyProtection="1">
      <alignment horizontal="right" shrinkToFit="1"/>
      <protection locked="0"/>
    </xf>
    <xf numFmtId="0" fontId="0" fillId="0" borderId="8" xfId="0" applyBorder="1" applyAlignment="1" applyProtection="1">
      <alignment horizontal="right" shrinkToFit="1"/>
      <protection locked="0"/>
    </xf>
    <xf numFmtId="20" fontId="0" fillId="0" borderId="0" xfId="0" applyNumberFormat="1" applyAlignment="1" applyProtection="1">
      <alignment horizontal="right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30BE9-4123-4405-BEAC-7B613B86F049}">
  <sheetPr>
    <tabColor rgb="FFFFC000"/>
  </sheetPr>
  <dimension ref="A1:BW26"/>
  <sheetViews>
    <sheetView showGridLines="0" tabSelected="1" zoomScaleNormal="100" workbookViewId="0">
      <selection activeCell="B5" sqref="B5:U5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36" t="s">
        <v>39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O1" s="37" t="s">
        <v>38</v>
      </c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8" t="s">
        <v>37</v>
      </c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</row>
    <row r="2" spans="1:75" ht="15" customHeight="1" x14ac:dyDescent="0.2">
      <c r="A2" s="10" t="s">
        <v>34</v>
      </c>
      <c r="B2" s="34" t="str">
        <f>BE2</f>
        <v>SİLOPİ-1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5"/>
      <c r="R2" s="5" t="s">
        <v>36</v>
      </c>
      <c r="S2" s="5"/>
      <c r="T2" s="5"/>
      <c r="U2" s="5"/>
      <c r="AO2" s="19" t="s">
        <v>34</v>
      </c>
      <c r="AP2" s="31" t="s">
        <v>35</v>
      </c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3"/>
      <c r="BD2" s="18" t="s">
        <v>34</v>
      </c>
      <c r="BE2" s="31" t="s">
        <v>33</v>
      </c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3"/>
    </row>
    <row r="3" spans="1:75" ht="15" customHeight="1" x14ac:dyDescent="0.2">
      <c r="B3" s="54" t="s">
        <v>42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24"/>
      <c r="S3" s="17"/>
      <c r="T3" s="17"/>
      <c r="U3" s="16"/>
      <c r="AO3" s="19" t="s">
        <v>30</v>
      </c>
      <c r="AP3" s="31" t="s">
        <v>32</v>
      </c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3"/>
      <c r="BD3" s="18" t="s">
        <v>30</v>
      </c>
      <c r="BE3" s="31" t="s">
        <v>31</v>
      </c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3"/>
    </row>
    <row r="4" spans="1:75" ht="15" customHeight="1" x14ac:dyDescent="0.2">
      <c r="A4" s="6" t="s">
        <v>30</v>
      </c>
      <c r="B4" s="41" t="str">
        <f>BE3</f>
        <v>ULUDERE-2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  <c r="R4" s="5"/>
      <c r="S4" s="22"/>
      <c r="T4" s="22"/>
      <c r="U4" s="27"/>
      <c r="V4"/>
      <c r="W4"/>
      <c r="X4"/>
      <c r="Y4"/>
      <c r="Z4"/>
      <c r="AO4" s="19" t="s">
        <v>25</v>
      </c>
      <c r="AP4" s="31" t="s">
        <v>29</v>
      </c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3"/>
      <c r="BD4" s="18" t="s">
        <v>25</v>
      </c>
      <c r="BE4" s="31" t="s">
        <v>28</v>
      </c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3"/>
    </row>
    <row r="5" spans="1:75" ht="15" customHeight="1" x14ac:dyDescent="0.2">
      <c r="B5" s="39" t="s">
        <v>43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40"/>
      <c r="V5" s="30"/>
      <c r="W5" s="29"/>
      <c r="X5" s="29"/>
      <c r="Y5" s="28"/>
      <c r="Z5"/>
      <c r="AO5" s="19" t="s">
        <v>20</v>
      </c>
      <c r="AP5" s="31" t="s">
        <v>27</v>
      </c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3"/>
      <c r="BD5" s="18" t="s">
        <v>20</v>
      </c>
      <c r="BE5" s="31" t="s">
        <v>26</v>
      </c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3"/>
    </row>
    <row r="6" spans="1:75" ht="15" customHeight="1" x14ac:dyDescent="0.2">
      <c r="A6" s="10" t="s">
        <v>25</v>
      </c>
      <c r="B6" s="34" t="str">
        <f>BE4</f>
        <v>CİZRE-1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5"/>
      <c r="S6" s="22"/>
      <c r="T6" s="22"/>
      <c r="U6" s="27"/>
      <c r="V6"/>
      <c r="W6"/>
      <c r="X6"/>
      <c r="Y6" s="25"/>
      <c r="Z6"/>
      <c r="AA6"/>
      <c r="AO6" s="19" t="s">
        <v>14</v>
      </c>
      <c r="AP6" s="31" t="s">
        <v>24</v>
      </c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3"/>
      <c r="BD6" s="18" t="s">
        <v>14</v>
      </c>
      <c r="BE6" s="31" t="s">
        <v>23</v>
      </c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3"/>
    </row>
    <row r="7" spans="1:75" ht="15" customHeight="1" x14ac:dyDescent="0.2">
      <c r="B7" s="39" t="s">
        <v>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40"/>
      <c r="R7" s="5"/>
      <c r="S7" s="22"/>
      <c r="T7" s="22"/>
      <c r="U7" s="26"/>
      <c r="V7"/>
      <c r="W7"/>
      <c r="X7"/>
      <c r="Y7" s="25"/>
      <c r="Z7"/>
      <c r="AA7"/>
      <c r="AO7" s="19" t="s">
        <v>22</v>
      </c>
      <c r="AP7" s="31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3"/>
      <c r="BD7" s="18" t="s">
        <v>22</v>
      </c>
      <c r="BE7" s="31" t="s">
        <v>21</v>
      </c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3"/>
    </row>
    <row r="8" spans="1:75" ht="15" customHeight="1" x14ac:dyDescent="0.2">
      <c r="A8" s="10" t="s">
        <v>20</v>
      </c>
      <c r="B8" s="34" t="str">
        <f>BE5</f>
        <v>MERKEZ-2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5"/>
      <c r="N8" s="5"/>
      <c r="O8" s="5"/>
      <c r="P8" s="5"/>
      <c r="Q8" s="9"/>
      <c r="R8" s="24"/>
      <c r="S8" s="23"/>
      <c r="T8" s="23"/>
      <c r="U8" s="23"/>
      <c r="V8"/>
      <c r="W8" s="20" t="s">
        <v>19</v>
      </c>
      <c r="X8" s="20"/>
      <c r="Y8" s="21"/>
      <c r="Z8" s="20"/>
      <c r="AA8" s="20"/>
      <c r="AB8" s="20"/>
      <c r="AC8" s="20"/>
      <c r="AD8" s="20"/>
      <c r="AO8" s="19" t="s">
        <v>7</v>
      </c>
      <c r="AP8" s="31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3"/>
      <c r="BD8" s="18" t="s">
        <v>7</v>
      </c>
      <c r="BE8" s="31" t="s">
        <v>18</v>
      </c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3"/>
    </row>
    <row r="9" spans="1:75" ht="15" customHeight="1" x14ac:dyDescent="0.2">
      <c r="B9" s="39" t="s">
        <v>17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40"/>
      <c r="N9" s="15"/>
      <c r="O9" s="8"/>
      <c r="P9" s="8"/>
      <c r="Q9" s="7"/>
      <c r="R9" s="5"/>
      <c r="S9" s="22"/>
      <c r="T9" s="22"/>
      <c r="U9" s="22"/>
      <c r="V9"/>
      <c r="W9" s="45">
        <v>45673</v>
      </c>
      <c r="X9" s="46"/>
      <c r="Y9" s="47"/>
      <c r="Z9" s="48" t="s">
        <v>16</v>
      </c>
      <c r="AA9" s="48"/>
      <c r="AB9" s="48"/>
      <c r="AC9" s="48"/>
      <c r="AD9"/>
      <c r="AO9" s="19" t="s">
        <v>6</v>
      </c>
      <c r="AP9" s="31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3"/>
      <c r="BD9" s="18" t="s">
        <v>6</v>
      </c>
      <c r="BE9" s="31" t="s">
        <v>15</v>
      </c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3"/>
    </row>
    <row r="10" spans="1:75" ht="15" customHeight="1" x14ac:dyDescent="0.2">
      <c r="A10" s="6" t="s">
        <v>14</v>
      </c>
      <c r="B10" s="41" t="str">
        <f>BE6</f>
        <v>İDİL-1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  <c r="N10" s="5"/>
      <c r="O10" s="5"/>
      <c r="P10" s="5"/>
      <c r="Q10" s="5"/>
      <c r="R10" s="5"/>
      <c r="S10" s="22"/>
      <c r="T10" s="22"/>
      <c r="U10" s="22"/>
      <c r="V10"/>
      <c r="W10" s="20" t="s">
        <v>13</v>
      </c>
      <c r="X10" s="20"/>
      <c r="Y10" s="21"/>
      <c r="Z10" s="20"/>
      <c r="AA10" s="20"/>
      <c r="AB10" s="20"/>
      <c r="AC10" s="20"/>
      <c r="AD10"/>
      <c r="AO10" s="19" t="s">
        <v>4</v>
      </c>
      <c r="AP10" s="31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3"/>
      <c r="BD10" s="18" t="s">
        <v>4</v>
      </c>
      <c r="BE10" s="31" t="s">
        <v>12</v>
      </c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3"/>
    </row>
    <row r="11" spans="1:75" ht="15" customHeight="1" x14ac:dyDescent="0.2"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"/>
      <c r="O11" s="5"/>
      <c r="P11" s="5"/>
      <c r="Q11" s="5"/>
      <c r="R11" s="5"/>
      <c r="S11" s="5"/>
      <c r="T11" s="5"/>
      <c r="U11" s="5"/>
      <c r="W11" s="51">
        <v>45673</v>
      </c>
      <c r="X11" s="52"/>
      <c r="Y11" s="53"/>
      <c r="Z11" s="43" t="s">
        <v>11</v>
      </c>
      <c r="AA11" s="44"/>
      <c r="AB11" s="44"/>
      <c r="AC11" s="44"/>
      <c r="AD11"/>
      <c r="AO11" s="19" t="s">
        <v>2</v>
      </c>
      <c r="AP11" s="31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3"/>
      <c r="BD11" s="18" t="s">
        <v>2</v>
      </c>
      <c r="BE11" s="31" t="s">
        <v>10</v>
      </c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3"/>
    </row>
    <row r="12" spans="1:75" ht="15" customHeight="1" x14ac:dyDescent="0.2">
      <c r="A12" s="10">
        <v>6</v>
      </c>
      <c r="B12" s="34" t="str">
        <f>BE7</f>
        <v>BEYTÜŞŞEBAP-1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15"/>
      <c r="O12" s="8"/>
      <c r="P12" s="8"/>
      <c r="Q12" s="8"/>
      <c r="R12" s="5"/>
      <c r="S12" s="5"/>
      <c r="T12" s="5"/>
      <c r="U12" s="5"/>
      <c r="Y12" s="14"/>
      <c r="AO12" s="19" t="s">
        <v>0</v>
      </c>
      <c r="AP12" s="31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3"/>
      <c r="BD12" s="18" t="s">
        <v>0</v>
      </c>
      <c r="BE12" s="31" t="s">
        <v>9</v>
      </c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3"/>
    </row>
    <row r="13" spans="1:75" ht="15" customHeight="1" x14ac:dyDescent="0.2">
      <c r="B13" s="39" t="s">
        <v>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40"/>
      <c r="N13" s="5"/>
      <c r="O13" s="5"/>
      <c r="P13" s="5"/>
      <c r="Q13" s="16"/>
      <c r="R13" s="5"/>
      <c r="S13" s="5"/>
      <c r="T13" s="5"/>
      <c r="U13" s="5"/>
      <c r="Y13" s="14"/>
    </row>
    <row r="14" spans="1:75" ht="15" customHeight="1" x14ac:dyDescent="0.2">
      <c r="A14" s="6" t="s">
        <v>7</v>
      </c>
      <c r="B14" s="41" t="str">
        <f>BE8</f>
        <v>İDİL-2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2"/>
      <c r="N14" s="5"/>
      <c r="O14" s="5"/>
      <c r="P14" s="5"/>
      <c r="Q14" s="9"/>
      <c r="R14" s="5"/>
      <c r="S14" s="5"/>
      <c r="T14" s="5"/>
      <c r="U14" s="5"/>
      <c r="Y14" s="14"/>
      <c r="BQ14" s="3"/>
    </row>
    <row r="15" spans="1:75" ht="15" customHeight="1" x14ac:dyDescent="0.2">
      <c r="B15" s="39" t="s">
        <v>40</v>
      </c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40"/>
      <c r="R15" s="17"/>
      <c r="S15" s="17"/>
      <c r="T15" s="17"/>
      <c r="U15" s="16"/>
      <c r="Y15" s="14"/>
      <c r="AO15" s="49">
        <v>1</v>
      </c>
      <c r="AP15" s="49"/>
      <c r="AQ15" s="49"/>
      <c r="AR15" s="49"/>
      <c r="AS15" s="49"/>
      <c r="AT15" s="49">
        <v>2</v>
      </c>
      <c r="AU15" s="49"/>
      <c r="AV15" s="49"/>
      <c r="AW15" s="49"/>
      <c r="AX15" s="49"/>
      <c r="AY15" s="49">
        <v>3</v>
      </c>
      <c r="AZ15" s="49"/>
      <c r="BA15" s="49"/>
      <c r="BB15" s="49"/>
      <c r="BC15" s="49"/>
      <c r="BD15" s="49">
        <v>4</v>
      </c>
      <c r="BE15" s="49"/>
      <c r="BF15" s="49"/>
      <c r="BG15" s="49"/>
      <c r="BH15" s="49"/>
      <c r="BI15" s="49">
        <v>5</v>
      </c>
      <c r="BJ15" s="49"/>
      <c r="BK15" s="49"/>
      <c r="BL15" s="49"/>
      <c r="BM15" s="49"/>
      <c r="BN15" s="49">
        <v>6</v>
      </c>
      <c r="BO15" s="49"/>
      <c r="BP15" s="49"/>
      <c r="BQ15" s="49"/>
      <c r="BR15" s="49"/>
      <c r="BS15" s="49">
        <v>7</v>
      </c>
      <c r="BT15" s="49"/>
      <c r="BU15" s="49"/>
      <c r="BV15" s="49"/>
      <c r="BW15" s="49"/>
    </row>
    <row r="16" spans="1:75" ht="15" customHeight="1" x14ac:dyDescent="0.2">
      <c r="A16" s="10" t="s">
        <v>6</v>
      </c>
      <c r="B16" s="34" t="str">
        <f>BE9</f>
        <v>CİZRE-2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5"/>
      <c r="N16" s="5"/>
      <c r="O16" s="5"/>
      <c r="P16" s="5"/>
      <c r="Q16" s="9"/>
      <c r="R16" s="5"/>
      <c r="S16" s="5"/>
      <c r="T16" s="5"/>
      <c r="U16" s="9"/>
      <c r="Y16" s="14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</row>
    <row r="17" spans="1:75" ht="15" customHeight="1" x14ac:dyDescent="0.2">
      <c r="B17" s="39" t="s">
        <v>5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40"/>
      <c r="N17" s="15"/>
      <c r="O17" s="8"/>
      <c r="P17" s="8"/>
      <c r="Q17" s="7"/>
      <c r="R17" s="5"/>
      <c r="S17" s="5"/>
      <c r="T17" s="5"/>
      <c r="U17" s="9"/>
      <c r="Y17" s="14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</row>
    <row r="18" spans="1:75" ht="15" customHeight="1" x14ac:dyDescent="0.2">
      <c r="A18" s="6" t="s">
        <v>4</v>
      </c>
      <c r="B18" s="41" t="str">
        <f>BE10</f>
        <v>ULUDERE-1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2"/>
      <c r="N18" s="5"/>
      <c r="O18" s="5"/>
      <c r="P18" s="5"/>
      <c r="Q18" s="5"/>
      <c r="R18" s="5"/>
      <c r="S18" s="5"/>
      <c r="T18" s="5"/>
      <c r="U18" s="9"/>
      <c r="V18" s="13"/>
      <c r="W18" s="12"/>
      <c r="X18" s="12"/>
      <c r="Y18" s="11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</row>
    <row r="19" spans="1:75" ht="15" customHeight="1" x14ac:dyDescent="0.2">
      <c r="B19" s="39" t="s">
        <v>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40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</row>
    <row r="20" spans="1:75" ht="15" customHeight="1" x14ac:dyDescent="0.2">
      <c r="A20" s="10" t="s">
        <v>2</v>
      </c>
      <c r="B20" s="34" t="str">
        <f>BE11</f>
        <v>MERKEZ-1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5"/>
      <c r="R20" s="5"/>
      <c r="S20" s="5"/>
      <c r="T20" s="5"/>
      <c r="U20" s="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</row>
    <row r="21" spans="1:75" ht="15" customHeight="1" x14ac:dyDescent="0.2">
      <c r="B21" s="39" t="s">
        <v>41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  <c r="R21" s="8"/>
      <c r="S21" s="8"/>
      <c r="T21" s="8"/>
      <c r="U21" s="7"/>
      <c r="AO21" s="49">
        <v>8</v>
      </c>
      <c r="AP21" s="49"/>
      <c r="AQ21" s="49"/>
      <c r="AR21" s="49"/>
      <c r="AS21" s="49"/>
      <c r="AT21" s="49">
        <v>9</v>
      </c>
      <c r="AU21" s="49"/>
      <c r="AV21" s="49"/>
      <c r="AW21" s="49"/>
      <c r="AX21" s="49"/>
      <c r="AY21" s="49">
        <v>10</v>
      </c>
      <c r="AZ21" s="49"/>
      <c r="BA21" s="49"/>
      <c r="BB21" s="49"/>
      <c r="BC21" s="49"/>
      <c r="BD21" s="49">
        <v>11</v>
      </c>
      <c r="BE21" s="49"/>
      <c r="BF21" s="49"/>
      <c r="BG21" s="49"/>
      <c r="BH21" s="49"/>
    </row>
    <row r="22" spans="1:75" ht="15" customHeight="1" x14ac:dyDescent="0.2">
      <c r="A22" s="6" t="s">
        <v>0</v>
      </c>
      <c r="B22" s="41" t="str">
        <f>BE12</f>
        <v>SİLOPİ-2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2"/>
      <c r="R22" s="5"/>
      <c r="S22" s="5"/>
      <c r="T22" s="5"/>
      <c r="U22" s="5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</row>
    <row r="23" spans="1:75" ht="15" customHeight="1" x14ac:dyDescent="0.2"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</row>
    <row r="24" spans="1:75" ht="15" customHeight="1" x14ac:dyDescent="0.2"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</row>
    <row r="25" spans="1:75" ht="15" customHeight="1" x14ac:dyDescent="0.2"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</row>
    <row r="26" spans="1:75" ht="15" customHeight="1" x14ac:dyDescent="0.2"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</row>
  </sheetData>
  <sheetProtection password="C611" sheet="1" objects="1" scenarios="1" selectLockedCells="1"/>
  <mergeCells count="61">
    <mergeCell ref="AT21:AX26"/>
    <mergeCell ref="AY21:BC26"/>
    <mergeCell ref="B22:Q22"/>
    <mergeCell ref="B21:Q21"/>
    <mergeCell ref="BD15:BH20"/>
    <mergeCell ref="BI15:BM20"/>
    <mergeCell ref="BN15:BR20"/>
    <mergeCell ref="B10:M10"/>
    <mergeCell ref="AP10:BC10"/>
    <mergeCell ref="B17:M17"/>
    <mergeCell ref="BE10:BP10"/>
    <mergeCell ref="B11:M11"/>
    <mergeCell ref="W11:Y11"/>
    <mergeCell ref="BD21:BH26"/>
    <mergeCell ref="AP12:BC12"/>
    <mergeCell ref="BE12:BP12"/>
    <mergeCell ref="B19:U19"/>
    <mergeCell ref="B20:Q20"/>
    <mergeCell ref="AO21:AS26"/>
    <mergeCell ref="BS15:BW20"/>
    <mergeCell ref="B15:Q15"/>
    <mergeCell ref="B18:M18"/>
    <mergeCell ref="B12:M12"/>
    <mergeCell ref="B13:M13"/>
    <mergeCell ref="B14:M14"/>
    <mergeCell ref="AO15:AS20"/>
    <mergeCell ref="AT15:AX20"/>
    <mergeCell ref="AY15:BC20"/>
    <mergeCell ref="B16:M16"/>
    <mergeCell ref="Z11:AC11"/>
    <mergeCell ref="AP11:BC11"/>
    <mergeCell ref="BE11:BP11"/>
    <mergeCell ref="B8:M8"/>
    <mergeCell ref="AP8:BC8"/>
    <mergeCell ref="BE8:BP8"/>
    <mergeCell ref="B9:M9"/>
    <mergeCell ref="W9:Y9"/>
    <mergeCell ref="Z9:AC9"/>
    <mergeCell ref="AP9:BC9"/>
    <mergeCell ref="BE9:BP9"/>
    <mergeCell ref="B7:Q7"/>
    <mergeCell ref="AP7:BC7"/>
    <mergeCell ref="BE7:BP7"/>
    <mergeCell ref="B3:Q3"/>
    <mergeCell ref="AP3:BC3"/>
    <mergeCell ref="BE3:BP3"/>
    <mergeCell ref="B4:Q4"/>
    <mergeCell ref="AP4:BC4"/>
    <mergeCell ref="BE4:BP4"/>
    <mergeCell ref="B5:U5"/>
    <mergeCell ref="A1:AM1"/>
    <mergeCell ref="AO1:BC1"/>
    <mergeCell ref="BD1:BP1"/>
    <mergeCell ref="B2:Q2"/>
    <mergeCell ref="AP2:BC2"/>
    <mergeCell ref="BE2:BP2"/>
    <mergeCell ref="AP5:BC5"/>
    <mergeCell ref="BE5:BP5"/>
    <mergeCell ref="B6:Q6"/>
    <mergeCell ref="AP6:BC6"/>
    <mergeCell ref="BE6:BP6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11E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2024-12-12T11:06:14Z</dcterms:created>
  <dcterms:modified xsi:type="dcterms:W3CDTF">2024-12-12T11:09:08Z</dcterms:modified>
</cp:coreProperties>
</file>